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1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'Лист2'!$A$1:$Q$20</definedName>
  </definedNames>
  <calcPr fullCalcOnLoad="1"/>
</workbook>
</file>

<file path=xl/sharedStrings.xml><?xml version="1.0" encoding="utf-8"?>
<sst xmlns="http://schemas.openxmlformats.org/spreadsheetml/2006/main" count="165" uniqueCount="88">
  <si>
    <t>Наименование МО</t>
  </si>
  <si>
    <t>проведено проверок</t>
  </si>
  <si>
    <t>выявлено нарушений</t>
  </si>
  <si>
    <t>принятые меры</t>
  </si>
  <si>
    <t>Всего</t>
  </si>
  <si>
    <t>в том числе на с/х</t>
  </si>
  <si>
    <t>всего</t>
  </si>
  <si>
    <t>на площади</t>
  </si>
  <si>
    <t>в том числе</t>
  </si>
  <si>
    <t>по видам</t>
  </si>
  <si>
    <t>га</t>
  </si>
  <si>
    <t>на землях</t>
  </si>
  <si>
    <t>неиспользование зем.уч. (ст. 8.8 КоАП)</t>
  </si>
  <si>
    <t>нецелевое использование зем.уч. (ст. 8.8 КоАП)</t>
  </si>
  <si>
    <t>самовольное занятие зем.уч. (ст. 7.1 КоАП)</t>
  </si>
  <si>
    <t>порча земель (ст. 8.6 КоАП) /проч. наруш.</t>
  </si>
  <si>
    <t>с/х</t>
  </si>
  <si>
    <t>материалы переданы</t>
  </si>
  <si>
    <t>начислен</t>
  </si>
  <si>
    <t>взыскано</t>
  </si>
  <si>
    <t>устранено нарушений</t>
  </si>
  <si>
    <t>с/х земли</t>
  </si>
  <si>
    <t>госинспект.</t>
  </si>
  <si>
    <t>в прокуратуру</t>
  </si>
  <si>
    <t>штраф</t>
  </si>
  <si>
    <t>штрафов</t>
  </si>
  <si>
    <t>на площ.</t>
  </si>
  <si>
    <t xml:space="preserve">% от </t>
  </si>
  <si>
    <t>в том числе с/х земли</t>
  </si>
  <si>
    <t>тыс.руб.</t>
  </si>
  <si>
    <t>выявленных</t>
  </si>
  <si>
    <t>% от с/х</t>
  </si>
  <si>
    <t>Зеленоградский район</t>
  </si>
  <si>
    <t>"Согласовано"</t>
  </si>
  <si>
    <t>Начальник Светлогорского отдела Управления Федеральной службы государственной регистрации, кадастра и картографии по Калининградской области</t>
  </si>
  <si>
    <t>Заместитель главы администрации муниципального образования "Зеленоградский район"</t>
  </si>
  <si>
    <t xml:space="preserve">                                        В. А. Беляев</t>
  </si>
  <si>
    <t>Консультант Управления сельского хозяйства и социально-экономического развития села</t>
  </si>
  <si>
    <t>4-22-18</t>
  </si>
  <si>
    <t>Т. С. Глушкова</t>
  </si>
  <si>
    <t xml:space="preserve">                     Т. В. Добшикова</t>
  </si>
  <si>
    <t>Ежеквартальный отчет по муниципальному земельному контролю</t>
  </si>
  <si>
    <t xml:space="preserve">в том числе 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</si>
  <si>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</si>
  <si>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</si>
  <si>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</si>
  <si>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</si>
  <si>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</si>
  <si>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</si>
  <si>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</si>
  <si>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</si>
  <si>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</si>
  <si>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</si>
  <si>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</si>
  <si>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</si>
  <si>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</si>
  <si>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</si>
  <si>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% от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</si>
  <si>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</si>
  <si>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</si>
  <si>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</si>
  <si>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</si>
  <si>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</si>
  <si>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</si>
  <si>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</si>
  <si>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</si>
  <si>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</si>
  <si>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</si>
  <si>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</si>
  <si>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неиспользование зем. уч. (ст. 8.8 КоАП)</t>
  </si>
  <si>
    <t>нецелевое использование зем. уч. (ст. 8.8 КоАП)</t>
  </si>
  <si>
    <t>порча земель (ст. 8.6 КоАП) / проч. наруш.</t>
  </si>
  <si>
    <t>19</t>
  </si>
  <si>
    <t>18</t>
  </si>
  <si>
    <t>самовольное занятие зем. уч. (ст. 7.1 КоАП)</t>
  </si>
  <si>
    <t>17</t>
  </si>
  <si>
    <t>16</t>
  </si>
  <si>
    <t>15</t>
  </si>
  <si>
    <t>начис   лено</t>
  </si>
  <si>
    <t>площ.</t>
  </si>
  <si>
    <t>выяв-х</t>
  </si>
  <si>
    <t>на пло   щади</t>
  </si>
  <si>
    <t>в проку ратуру</t>
  </si>
  <si>
    <t>на землях с/х</t>
  </si>
  <si>
    <t>Ежеквартальный отчет по муниципальному земельному контролю на 1 января 2015 года</t>
  </si>
  <si>
    <t>Эффективность осущетвления муниципального земельного контроля, %</t>
  </si>
  <si>
    <t>31</t>
  </si>
  <si>
    <t>55,9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</si>
</sst>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20" fillId="24" borderId="10" xfId="0" applyNumberFormat="1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49" fontId="20" fillId="24" borderId="12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49" fontId="20" fillId="24" borderId="13" xfId="0" applyNumberFormat="1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49" fontId="19" fillId="6" borderId="11" xfId="0" applyNumberFormat="1" applyFont="1" applyFill="1" applyBorder="1" applyAlignment="1">
      <alignment/>
    </xf>
    <xf numFmtId="0" fontId="0" fillId="6" borderId="11" xfId="0" applyFill="1" applyBorder="1" applyAlignment="1">
      <alignment/>
    </xf>
    <xf numFmtId="49" fontId="19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Alignment="1">
      <alignment vertical="center"/>
    </xf>
    <xf numFmtId="49" fontId="23" fillId="0" borderId="0" xfId="0" applyNumberFormat="1" applyFont="1" applyAlignment="1">
      <alignment vertical="justify"/>
    </xf>
    <xf numFmtId="0" fontId="21" fillId="24" borderId="14" xfId="0" applyFont="1" applyFill="1" applyBorder="1" applyAlignment="1">
      <alignment horizontal="center"/>
    </xf>
    <xf numFmtId="0" fontId="0" fillId="6" borderId="14" xfId="0" applyFill="1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22" fillId="0" borderId="0" xfId="0" applyNumberFormat="1" applyFont="1" applyBorder="1" applyAlignment="1">
      <alignment horizontal="right" vertical="justify"/>
    </xf>
    <xf numFmtId="0" fontId="25" fillId="0" borderId="0" xfId="0" applyFont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vertical="justify"/>
    </xf>
    <xf numFmtId="49" fontId="28" fillId="0" borderId="0" xfId="0" applyNumberFormat="1" applyFont="1" applyAlignment="1">
      <alignment vertical="justify"/>
    </xf>
    <xf numFmtId="49" fontId="29" fillId="0" borderId="0" xfId="0" applyNumberFormat="1" applyFont="1" applyAlignment="1">
      <alignment vertical="justify"/>
    </xf>
    <xf numFmtId="49" fontId="28" fillId="0" borderId="15" xfId="0" applyNumberFormat="1" applyFont="1" applyBorder="1" applyAlignment="1">
      <alignment horizontal="center" vertical="justify"/>
    </xf>
    <xf numFmtId="49" fontId="30" fillId="0" borderId="15" xfId="0" applyNumberFormat="1" applyFont="1" applyBorder="1" applyAlignment="1">
      <alignment vertical="justify"/>
    </xf>
    <xf numFmtId="49" fontId="30" fillId="0" borderId="16" xfId="0" applyNumberFormat="1" applyFont="1" applyBorder="1" applyAlignment="1">
      <alignment vertical="justify"/>
    </xf>
    <xf numFmtId="49" fontId="30" fillId="0" borderId="15" xfId="0" applyNumberFormat="1" applyFont="1" applyBorder="1" applyAlignment="1">
      <alignment horizontal="center" vertical="justify"/>
    </xf>
    <xf numFmtId="49" fontId="30" fillId="0" borderId="16" xfId="0" applyNumberFormat="1" applyFont="1" applyBorder="1" applyAlignment="1">
      <alignment horizontal="left" vertical="justify"/>
    </xf>
    <xf numFmtId="49" fontId="30" fillId="0" borderId="15" xfId="0" applyNumberFormat="1" applyFont="1" applyBorder="1" applyAlignment="1">
      <alignment horizontal="left" vertical="justify"/>
    </xf>
    <xf numFmtId="49" fontId="22" fillId="0" borderId="0" xfId="0" applyNumberFormat="1" applyFont="1" applyBorder="1" applyAlignment="1">
      <alignment horizontal="center" vertical="center"/>
    </xf>
    <xf numFmtId="3" fontId="31" fillId="0" borderId="15" xfId="0" applyNumberFormat="1" applyFont="1" applyBorder="1" applyAlignment="1">
      <alignment horizontal="center" vertical="justify"/>
    </xf>
    <xf numFmtId="3" fontId="28" fillId="0" borderId="15" xfId="0" applyNumberFormat="1" applyFont="1" applyBorder="1" applyAlignment="1">
      <alignment horizontal="center" vertical="justify"/>
    </xf>
    <xf numFmtId="164" fontId="28" fillId="0" borderId="15" xfId="0" applyNumberFormat="1" applyFont="1" applyFill="1" applyBorder="1" applyAlignment="1">
      <alignment horizontal="center" vertical="justify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 vertical="justify"/>
    </xf>
    <xf numFmtId="164" fontId="31" fillId="0" borderId="15" xfId="0" applyNumberFormat="1" applyFont="1" applyBorder="1" applyAlignment="1">
      <alignment horizontal="center" vertical="justify"/>
    </xf>
    <xf numFmtId="164" fontId="28" fillId="0" borderId="15" xfId="0" applyNumberFormat="1" applyFont="1" applyBorder="1" applyAlignment="1">
      <alignment horizontal="center" vertical="justify"/>
    </xf>
    <xf numFmtId="0" fontId="21" fillId="24" borderId="11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left" vertical="justify"/>
    </xf>
    <xf numFmtId="49" fontId="0" fillId="0" borderId="0" xfId="0" applyNumberFormat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right" vertical="justify"/>
    </xf>
    <xf numFmtId="49" fontId="24" fillId="0" borderId="17" xfId="0" applyNumberFormat="1" applyFont="1" applyBorder="1" applyAlignment="1">
      <alignment horizontal="center" vertical="justify"/>
    </xf>
    <xf numFmtId="49" fontId="23" fillId="0" borderId="0" xfId="0" applyNumberFormat="1" applyFont="1" applyAlignment="1">
      <alignment horizontal="left" vertical="justify"/>
    </xf>
    <xf numFmtId="0" fontId="23" fillId="0" borderId="0" xfId="0" applyFont="1" applyAlignment="1">
      <alignment horizontal="center"/>
    </xf>
    <xf numFmtId="0" fontId="21" fillId="24" borderId="14" xfId="0" applyFont="1" applyFill="1" applyBorder="1" applyAlignment="1">
      <alignment horizontal="center" vertical="top" wrapText="1"/>
    </xf>
    <xf numFmtId="49" fontId="28" fillId="0" borderId="18" xfId="0" applyNumberFormat="1" applyFont="1" applyBorder="1" applyAlignment="1">
      <alignment horizontal="center" vertical="justify"/>
    </xf>
    <xf numFmtId="49" fontId="28" fillId="0" borderId="16" xfId="0" applyNumberFormat="1" applyFont="1" applyBorder="1" applyAlignment="1">
      <alignment horizontal="center" vertical="justify"/>
    </xf>
    <xf numFmtId="164" fontId="28" fillId="0" borderId="18" xfId="0" applyNumberFormat="1" applyFont="1" applyFill="1" applyBorder="1" applyAlignment="1">
      <alignment horizontal="center" vertical="justify"/>
    </xf>
    <xf numFmtId="164" fontId="28" fillId="0" borderId="16" xfId="0" applyNumberFormat="1" applyFont="1" applyFill="1" applyBorder="1" applyAlignment="1">
      <alignment horizontal="center" vertical="justify"/>
    </xf>
    <xf numFmtId="49" fontId="30" fillId="0" borderId="18" xfId="0" applyNumberFormat="1" applyFont="1" applyBorder="1" applyAlignment="1">
      <alignment horizontal="center" vertical="justify"/>
    </xf>
    <xf numFmtId="49" fontId="30" fillId="0" borderId="16" xfId="0" applyNumberFormat="1" applyFont="1" applyBorder="1" applyAlignment="1">
      <alignment horizontal="center" vertical="justify"/>
    </xf>
    <xf numFmtId="49" fontId="30" fillId="0" borderId="19" xfId="0" applyNumberFormat="1" applyFont="1" applyBorder="1" applyAlignment="1">
      <alignment horizontal="center" vertical="justify"/>
    </xf>
    <xf numFmtId="49" fontId="26" fillId="0" borderId="18" xfId="0" applyNumberFormat="1" applyFont="1" applyBorder="1" applyAlignment="1">
      <alignment horizontal="center" vertical="justify"/>
    </xf>
    <xf numFmtId="49" fontId="26" fillId="0" borderId="19" xfId="0" applyNumberFormat="1" applyFont="1" applyBorder="1" applyAlignment="1">
      <alignment horizontal="center" vertical="justify"/>
    </xf>
    <xf numFmtId="49" fontId="26" fillId="0" borderId="16" xfId="0" applyNumberFormat="1" applyFont="1" applyBorder="1" applyAlignment="1">
      <alignment horizontal="center" vertical="justify"/>
    </xf>
    <xf numFmtId="49" fontId="30" fillId="0" borderId="20" xfId="0" applyNumberFormat="1" applyFont="1" applyBorder="1" applyAlignment="1">
      <alignment horizontal="center" vertical="justify"/>
    </xf>
    <xf numFmtId="49" fontId="30" fillId="0" borderId="21" xfId="0" applyNumberFormat="1" applyFont="1" applyBorder="1" applyAlignment="1">
      <alignment horizontal="center" vertical="justify"/>
    </xf>
    <xf numFmtId="49" fontId="30" fillId="0" borderId="22" xfId="0" applyNumberFormat="1" applyFont="1" applyBorder="1" applyAlignment="1">
      <alignment horizontal="center" vertical="justify"/>
    </xf>
    <xf numFmtId="49" fontId="22" fillId="0" borderId="0" xfId="0" applyNumberFormat="1" applyFont="1" applyFill="1" applyBorder="1" applyAlignment="1">
      <alignment horizontal="center"/>
    </xf>
    <xf numFmtId="49" fontId="30" fillId="0" borderId="20" xfId="0" applyNumberFormat="1" applyFont="1" applyBorder="1" applyAlignment="1">
      <alignment horizontal="center" vertical="justify"/>
    </xf>
    <xf numFmtId="49" fontId="30" fillId="0" borderId="22" xfId="0" applyNumberFormat="1" applyFont="1" applyBorder="1" applyAlignment="1">
      <alignment horizontal="center" vertical="justify"/>
    </xf>
    <xf numFmtId="49" fontId="30" fillId="0" borderId="20" xfId="0" applyNumberFormat="1" applyFont="1" applyBorder="1" applyAlignment="1">
      <alignment horizontal="left" vertical="justify"/>
    </xf>
    <xf numFmtId="49" fontId="30" fillId="0" borderId="21" xfId="0" applyNumberFormat="1" applyFont="1" applyBorder="1" applyAlignment="1">
      <alignment horizontal="left" vertical="justify"/>
    </xf>
    <xf numFmtId="49" fontId="30" fillId="0" borderId="22" xfId="0" applyNumberFormat="1" applyFont="1" applyBorder="1" applyAlignment="1">
      <alignment horizontal="left" vertical="justify"/>
    </xf>
    <xf numFmtId="49" fontId="30" fillId="0" borderId="21" xfId="0" applyNumberFormat="1" applyFont="1" applyBorder="1" applyAlignment="1">
      <alignment horizontal="center" vertical="justify"/>
    </xf>
    <xf numFmtId="49" fontId="26" fillId="0" borderId="20" xfId="0" applyNumberFormat="1" applyFont="1" applyBorder="1" applyAlignment="1">
      <alignment horizontal="center" vertical="justify"/>
    </xf>
    <xf numFmtId="49" fontId="26" fillId="0" borderId="21" xfId="0" applyNumberFormat="1" applyFont="1" applyBorder="1" applyAlignment="1">
      <alignment horizontal="center" vertical="justify"/>
    </xf>
    <xf numFmtId="49" fontId="26" fillId="0" borderId="22" xfId="0" applyNumberFormat="1" applyFont="1" applyBorder="1" applyAlignment="1">
      <alignment horizontal="center" vertical="justify"/>
    </xf>
    <xf numFmtId="49" fontId="30" fillId="0" borderId="23" xfId="0" applyNumberFormat="1" applyFont="1" applyBorder="1" applyAlignment="1">
      <alignment horizontal="center" vertical="justify"/>
    </xf>
    <xf numFmtId="49" fontId="30" fillId="0" borderId="24" xfId="0" applyNumberFormat="1" applyFont="1" applyBorder="1" applyAlignment="1">
      <alignment horizontal="center" vertical="justify"/>
    </xf>
    <xf numFmtId="49" fontId="30" fillId="0" borderId="25" xfId="0" applyNumberFormat="1" applyFont="1" applyBorder="1" applyAlignment="1">
      <alignment horizontal="center" vertical="justify"/>
    </xf>
    <xf numFmtId="49" fontId="30" fillId="0" borderId="26" xfId="0" applyNumberFormat="1" applyFont="1" applyBorder="1" applyAlignment="1">
      <alignment horizontal="center" vertical="justify"/>
    </xf>
    <xf numFmtId="49" fontId="30" fillId="0" borderId="27" xfId="0" applyNumberFormat="1" applyFont="1" applyBorder="1" applyAlignment="1">
      <alignment horizontal="center" vertical="justify"/>
    </xf>
    <xf numFmtId="49" fontId="30" fillId="0" borderId="28" xfId="0" applyNumberFormat="1" applyFont="1" applyBorder="1" applyAlignment="1">
      <alignment horizontal="center" vertical="justify"/>
    </xf>
    <xf numFmtId="3" fontId="31" fillId="0" borderId="18" xfId="0" applyNumberFormat="1" applyFont="1" applyBorder="1" applyAlignment="1">
      <alignment horizontal="center" vertical="justify"/>
    </xf>
    <xf numFmtId="3" fontId="31" fillId="0" borderId="16" xfId="0" applyNumberFormat="1" applyFont="1" applyBorder="1" applyAlignment="1">
      <alignment horizontal="center" vertical="justify"/>
    </xf>
    <xf numFmtId="49" fontId="28" fillId="0" borderId="29" xfId="0" applyNumberFormat="1" applyFont="1" applyBorder="1" applyAlignment="1">
      <alignment horizontal="center" vertical="justify"/>
    </xf>
    <xf numFmtId="49" fontId="28" fillId="0" borderId="30" xfId="0" applyNumberFormat="1" applyFont="1" applyBorder="1" applyAlignment="1">
      <alignment horizontal="center" vertical="justify"/>
    </xf>
    <xf numFmtId="49" fontId="26" fillId="0" borderId="23" xfId="0" applyNumberFormat="1" applyFont="1" applyBorder="1" applyAlignment="1">
      <alignment horizontal="center" vertical="center"/>
    </xf>
    <xf numFmtId="49" fontId="26" fillId="0" borderId="29" xfId="0" applyNumberFormat="1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26" xfId="0" applyNumberFormat="1" applyFont="1" applyBorder="1" applyAlignment="1">
      <alignment horizontal="center" vertical="center"/>
    </xf>
    <xf numFmtId="49" fontId="26" fillId="0" borderId="27" xfId="0" applyNumberFormat="1" applyFont="1" applyBorder="1" applyAlignment="1">
      <alignment horizontal="center" vertical="center"/>
    </xf>
    <xf numFmtId="49" fontId="26" fillId="0" borderId="30" xfId="0" applyNumberFormat="1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zoomScale="75" zoomScaleNormal="75" zoomScaleSheetLayoutView="100" zoomScalePageLayoutView="0" workbookViewId="0" topLeftCell="A1">
      <selection activeCell="S11" sqref="A11:U18"/>
    </sheetView>
  </sheetViews>
  <sheetFormatPr defaultColWidth="9.00390625" defaultRowHeight="12.75"/>
  <cols>
    <col min="1" max="1" width="33.00390625" style="1" customWidth="1"/>
    <col min="2" max="2" width="6.25390625" style="0" customWidth="1"/>
    <col min="3" max="3" width="11.75390625" style="0" customWidth="1"/>
    <col min="4" max="4" width="7.375" style="0" customWidth="1"/>
    <col min="5" max="5" width="12.00390625" style="0" customWidth="1"/>
    <col min="6" max="6" width="7.375" style="0" customWidth="1"/>
    <col min="7" max="7" width="11.625" style="0" customWidth="1"/>
    <col min="9" max="9" width="12.25390625" style="0" customWidth="1"/>
    <col min="12" max="12" width="11.625" style="0" customWidth="1"/>
    <col min="14" max="14" width="13.625" style="0" customWidth="1"/>
    <col min="15" max="15" width="11.25390625" style="0" customWidth="1"/>
    <col min="18" max="18" width="12.00390625" style="0" customWidth="1"/>
    <col min="19" max="19" width="8.125" style="0" customWidth="1"/>
    <col min="21" max="21" width="10.875" style="0" customWidth="1"/>
    <col min="22" max="22" width="8.75390625" style="0" customWidth="1"/>
    <col min="23" max="23" width="8.00390625" style="0" customWidth="1"/>
    <col min="26" max="26" width="8.00390625" style="0" customWidth="1"/>
    <col min="27" max="27" width="8.75390625" style="0" customWidth="1"/>
  </cols>
  <sheetData>
    <row r="1" spans="1:31" ht="15" customHeight="1">
      <c r="A1" s="47" t="s">
        <v>33</v>
      </c>
      <c r="AB1" s="46" t="s">
        <v>33</v>
      </c>
      <c r="AC1" s="46"/>
      <c r="AD1" s="46"/>
      <c r="AE1" s="46"/>
    </row>
    <row r="2" spans="1:31" ht="15" customHeight="1">
      <c r="A2" s="47"/>
      <c r="AB2" s="46"/>
      <c r="AC2" s="46"/>
      <c r="AD2" s="46"/>
      <c r="AE2" s="46"/>
    </row>
    <row r="3" spans="1:31" s="13" customFormat="1" ht="15" customHeight="1">
      <c r="A3" s="48" t="s">
        <v>34</v>
      </c>
      <c r="F3" s="49"/>
      <c r="G3" s="49"/>
      <c r="AB3" s="48" t="s">
        <v>35</v>
      </c>
      <c r="AC3" s="48"/>
      <c r="AD3" s="48"/>
      <c r="AE3" s="48"/>
    </row>
    <row r="4" spans="1:31" s="13" customFormat="1" ht="15" customHeight="1">
      <c r="A4" s="48"/>
      <c r="AB4" s="48"/>
      <c r="AC4" s="48"/>
      <c r="AD4" s="48"/>
      <c r="AE4" s="48"/>
    </row>
    <row r="5" spans="1:31" s="13" customFormat="1" ht="91.5" customHeight="1">
      <c r="A5" s="48"/>
      <c r="AB5" s="48"/>
      <c r="AC5" s="48"/>
      <c r="AD5" s="48"/>
      <c r="AE5" s="48"/>
    </row>
    <row r="6" spans="1:31" s="13" customFormat="1" ht="16.5" customHeight="1">
      <c r="A6" s="51" t="s">
        <v>40</v>
      </c>
      <c r="B6" s="51"/>
      <c r="AB6" s="50" t="s">
        <v>36</v>
      </c>
      <c r="AC6" s="50"/>
      <c r="AD6" s="50"/>
      <c r="AE6" s="50"/>
    </row>
    <row r="7" spans="1:31" s="18" customFormat="1" ht="29.25" customHeight="1">
      <c r="A7" s="52" t="s">
        <v>41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</row>
    <row r="8" spans="1:31" s="19" customFormat="1" ht="15" customHeight="1">
      <c r="A8" s="2" t="s">
        <v>0</v>
      </c>
      <c r="B8" s="43" t="s">
        <v>1</v>
      </c>
      <c r="C8" s="43"/>
      <c r="D8" s="43"/>
      <c r="E8" s="43"/>
      <c r="F8" s="43" t="s">
        <v>2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5" t="s">
        <v>3</v>
      </c>
      <c r="W8" s="45"/>
      <c r="X8" s="45"/>
      <c r="Y8" s="45"/>
      <c r="Z8" s="45"/>
      <c r="AA8" s="45"/>
      <c r="AB8" s="45"/>
      <c r="AC8" s="45"/>
      <c r="AD8" s="45"/>
      <c r="AE8" s="55"/>
    </row>
    <row r="9" spans="1:31" s="19" customFormat="1" ht="12.75" customHeight="1" hidden="1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5"/>
      <c r="W9" s="45"/>
      <c r="X9" s="45"/>
      <c r="Y9" s="45"/>
      <c r="Z9" s="45"/>
      <c r="AA9" s="45"/>
      <c r="AB9" s="45"/>
      <c r="AC9" s="45"/>
      <c r="AD9" s="45"/>
      <c r="AE9" s="55"/>
    </row>
    <row r="10" spans="1:31" s="19" customFormat="1" ht="17.25" customHeight="1">
      <c r="A10" s="4"/>
      <c r="B10" s="5" t="s">
        <v>4</v>
      </c>
      <c r="C10" s="3" t="s">
        <v>7</v>
      </c>
      <c r="D10" s="43" t="s">
        <v>5</v>
      </c>
      <c r="E10" s="43"/>
      <c r="F10" s="5" t="s">
        <v>6</v>
      </c>
      <c r="G10" s="3" t="s">
        <v>7</v>
      </c>
      <c r="H10" s="43" t="s">
        <v>8</v>
      </c>
      <c r="I10" s="43"/>
      <c r="J10" s="43" t="s">
        <v>9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5"/>
      <c r="W10" s="45"/>
      <c r="X10" s="45"/>
      <c r="Y10" s="45"/>
      <c r="Z10" s="45"/>
      <c r="AA10" s="45"/>
      <c r="AB10" s="45"/>
      <c r="AC10" s="45"/>
      <c r="AD10" s="45"/>
      <c r="AE10" s="55"/>
    </row>
    <row r="11" spans="1:31" s="19" customFormat="1" ht="26.25" customHeight="1">
      <c r="A11" s="4"/>
      <c r="B11" s="6"/>
      <c r="C11" s="5" t="s">
        <v>10</v>
      </c>
      <c r="D11" s="5" t="s">
        <v>6</v>
      </c>
      <c r="E11" s="3" t="s">
        <v>7</v>
      </c>
      <c r="F11" s="6"/>
      <c r="G11" s="5" t="s">
        <v>10</v>
      </c>
      <c r="H11" s="3" t="s">
        <v>11</v>
      </c>
      <c r="I11" s="3" t="s">
        <v>7</v>
      </c>
      <c r="J11" s="45" t="s">
        <v>12</v>
      </c>
      <c r="K11" s="45"/>
      <c r="L11" s="45"/>
      <c r="M11" s="45" t="s">
        <v>13</v>
      </c>
      <c r="N11" s="45"/>
      <c r="O11" s="45"/>
      <c r="P11" s="45" t="s">
        <v>14</v>
      </c>
      <c r="Q11" s="45"/>
      <c r="R11" s="45"/>
      <c r="S11" s="45" t="s">
        <v>15</v>
      </c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55"/>
    </row>
    <row r="12" spans="1:31" s="19" customFormat="1" ht="12.75" customHeight="1" hidden="1">
      <c r="A12" s="4"/>
      <c r="B12" s="6"/>
      <c r="C12" s="6"/>
      <c r="D12" s="6"/>
      <c r="E12" s="3"/>
      <c r="F12" s="6"/>
      <c r="G12" s="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15"/>
    </row>
    <row r="13" spans="1:31" s="19" customFormat="1" ht="12.75" customHeight="1" hidden="1">
      <c r="A13" s="4"/>
      <c r="B13" s="6"/>
      <c r="C13" s="6"/>
      <c r="D13" s="6"/>
      <c r="E13" s="3"/>
      <c r="F13" s="6"/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15"/>
    </row>
    <row r="14" spans="1:31" s="19" customFormat="1" ht="12.75" customHeight="1" hidden="1">
      <c r="A14" s="4"/>
      <c r="B14" s="6"/>
      <c r="C14" s="6"/>
      <c r="D14" s="6"/>
      <c r="E14" s="3"/>
      <c r="F14" s="6"/>
      <c r="G14" s="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15"/>
    </row>
    <row r="15" spans="1:31" s="19" customFormat="1" ht="15" customHeight="1">
      <c r="A15" s="4"/>
      <c r="B15" s="6"/>
      <c r="C15" s="6"/>
      <c r="D15" s="6"/>
      <c r="E15" s="5" t="s">
        <v>10</v>
      </c>
      <c r="F15" s="6"/>
      <c r="G15" s="6"/>
      <c r="H15" s="5" t="s">
        <v>16</v>
      </c>
      <c r="I15" s="5" t="s">
        <v>10</v>
      </c>
      <c r="J15" s="5" t="s">
        <v>6</v>
      </c>
      <c r="K15" s="43" t="s">
        <v>8</v>
      </c>
      <c r="L15" s="43"/>
      <c r="M15" s="5" t="s">
        <v>6</v>
      </c>
      <c r="N15" s="43" t="s">
        <v>8</v>
      </c>
      <c r="O15" s="43"/>
      <c r="P15" s="5" t="s">
        <v>6</v>
      </c>
      <c r="Q15" s="43" t="s">
        <v>8</v>
      </c>
      <c r="R15" s="43"/>
      <c r="S15" s="5" t="s">
        <v>6</v>
      </c>
      <c r="T15" s="43" t="s">
        <v>8</v>
      </c>
      <c r="U15" s="43"/>
      <c r="V15" s="43" t="s">
        <v>17</v>
      </c>
      <c r="W15" s="43"/>
      <c r="X15" s="3" t="s">
        <v>18</v>
      </c>
      <c r="Y15" s="3" t="s">
        <v>19</v>
      </c>
      <c r="Z15" s="43" t="s">
        <v>20</v>
      </c>
      <c r="AA15" s="43"/>
      <c r="AB15" s="43"/>
      <c r="AC15" s="43"/>
      <c r="AD15" s="43"/>
      <c r="AE15" s="44"/>
    </row>
    <row r="16" spans="1:31" s="19" customFormat="1" ht="26.25" customHeight="1">
      <c r="A16" s="4"/>
      <c r="B16" s="6"/>
      <c r="C16" s="6"/>
      <c r="D16" s="6"/>
      <c r="E16" s="6"/>
      <c r="F16" s="6"/>
      <c r="G16" s="6"/>
      <c r="H16" s="6"/>
      <c r="I16" s="6"/>
      <c r="J16" s="6"/>
      <c r="K16" s="5" t="s">
        <v>21</v>
      </c>
      <c r="L16" s="5" t="s">
        <v>7</v>
      </c>
      <c r="M16" s="6"/>
      <c r="N16" s="5" t="s">
        <v>21</v>
      </c>
      <c r="O16" s="5" t="s">
        <v>7</v>
      </c>
      <c r="P16" s="6"/>
      <c r="Q16" s="45" t="s">
        <v>21</v>
      </c>
      <c r="R16" s="5" t="s">
        <v>7</v>
      </c>
      <c r="S16" s="6"/>
      <c r="T16" s="45" t="s">
        <v>21</v>
      </c>
      <c r="U16" s="45" t="s">
        <v>7</v>
      </c>
      <c r="V16" s="45" t="s">
        <v>22</v>
      </c>
      <c r="W16" s="45" t="s">
        <v>23</v>
      </c>
      <c r="X16" s="3" t="s">
        <v>24</v>
      </c>
      <c r="Y16" s="3" t="s">
        <v>25</v>
      </c>
      <c r="Z16" s="45" t="s">
        <v>6</v>
      </c>
      <c r="AA16" s="3" t="s">
        <v>26</v>
      </c>
      <c r="AB16" s="3" t="s">
        <v>27</v>
      </c>
      <c r="AC16" s="43" t="s">
        <v>28</v>
      </c>
      <c r="AD16" s="43"/>
      <c r="AE16" s="44"/>
    </row>
    <row r="17" spans="1:31" s="19" customFormat="1" ht="15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45"/>
      <c r="R17" s="8"/>
      <c r="S17" s="8"/>
      <c r="T17" s="45"/>
      <c r="U17" s="45"/>
      <c r="V17" s="45"/>
      <c r="W17" s="45"/>
      <c r="X17" s="3" t="s">
        <v>29</v>
      </c>
      <c r="Y17" s="3" t="s">
        <v>29</v>
      </c>
      <c r="Z17" s="45"/>
      <c r="AA17" s="3" t="s">
        <v>10</v>
      </c>
      <c r="AB17" s="3" t="s">
        <v>30</v>
      </c>
      <c r="AC17" s="3" t="s">
        <v>6</v>
      </c>
      <c r="AD17" s="3" t="s">
        <v>26</v>
      </c>
      <c r="AE17" s="15" t="s">
        <v>31</v>
      </c>
    </row>
    <row r="18" spans="1:31" s="20" customFormat="1" ht="15">
      <c r="A18" s="9"/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  <c r="K18" s="10">
        <v>10</v>
      </c>
      <c r="L18" s="10">
        <v>11</v>
      </c>
      <c r="M18" s="10">
        <v>12</v>
      </c>
      <c r="N18" s="10">
        <v>13</v>
      </c>
      <c r="O18" s="10">
        <v>14</v>
      </c>
      <c r="P18" s="10">
        <v>15</v>
      </c>
      <c r="Q18" s="10">
        <v>16</v>
      </c>
      <c r="R18" s="10">
        <v>17</v>
      </c>
      <c r="S18" s="10">
        <v>18</v>
      </c>
      <c r="T18" s="10">
        <v>19</v>
      </c>
      <c r="U18" s="10">
        <v>20</v>
      </c>
      <c r="V18" s="10">
        <v>21</v>
      </c>
      <c r="W18" s="10">
        <v>22</v>
      </c>
      <c r="X18" s="10">
        <v>23</v>
      </c>
      <c r="Y18" s="10">
        <v>24</v>
      </c>
      <c r="Z18" s="10">
        <v>25</v>
      </c>
      <c r="AA18" s="10">
        <v>26</v>
      </c>
      <c r="AB18" s="10">
        <v>27</v>
      </c>
      <c r="AC18" s="10">
        <v>28</v>
      </c>
      <c r="AD18" s="10">
        <v>29</v>
      </c>
      <c r="AE18" s="16">
        <v>30</v>
      </c>
    </row>
    <row r="19" spans="1:31" s="21" customFormat="1" ht="39" customHeight="1">
      <c r="A19" s="11" t="s">
        <v>32</v>
      </c>
      <c r="B19" s="12">
        <v>54</v>
      </c>
      <c r="C19" s="12">
        <v>825.21</v>
      </c>
      <c r="D19" s="12">
        <v>54</v>
      </c>
      <c r="E19" s="12">
        <v>825.21</v>
      </c>
      <c r="F19" s="12">
        <v>7</v>
      </c>
      <c r="G19" s="12">
        <v>345.1</v>
      </c>
      <c r="H19" s="12">
        <v>7</v>
      </c>
      <c r="I19" s="12">
        <v>345.1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1</v>
      </c>
      <c r="Q19" s="12">
        <v>1</v>
      </c>
      <c r="R19" s="12">
        <v>1.05</v>
      </c>
      <c r="S19" s="12">
        <v>6</v>
      </c>
      <c r="T19" s="12">
        <v>6</v>
      </c>
      <c r="U19" s="12">
        <v>344.04</v>
      </c>
      <c r="V19" s="12">
        <v>24</v>
      </c>
      <c r="W19" s="12">
        <v>0</v>
      </c>
      <c r="X19" s="12">
        <v>0</v>
      </c>
      <c r="Y19" s="12">
        <v>0</v>
      </c>
      <c r="Z19" s="12">
        <v>10</v>
      </c>
      <c r="AA19" s="12">
        <v>64.7</v>
      </c>
      <c r="AB19" s="12">
        <v>30</v>
      </c>
      <c r="AC19" s="12">
        <v>10</v>
      </c>
      <c r="AD19" s="12">
        <v>64.7</v>
      </c>
      <c r="AE19" s="17">
        <v>30</v>
      </c>
    </row>
    <row r="20" spans="1:31" s="21" customFormat="1" ht="15">
      <c r="A20" s="1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21" customFormat="1" ht="15">
      <c r="A21" s="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21" customFormat="1" ht="15">
      <c r="A22" s="1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21" customFormat="1" ht="15">
      <c r="A23" s="1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21" customFormat="1" ht="15">
      <c r="A24" s="1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21" customFormat="1" ht="15">
      <c r="A25" s="1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21" customFormat="1" ht="15" customHeight="1">
      <c r="A26" s="53" t="s">
        <v>37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ht="15" customHeight="1">
      <c r="A27" s="53"/>
    </row>
    <row r="28" ht="15" customHeight="1">
      <c r="A28" s="53"/>
    </row>
    <row r="29" spans="1:6" ht="15" customHeight="1">
      <c r="A29" s="53"/>
      <c r="D29" s="54" t="s">
        <v>39</v>
      </c>
      <c r="E29" s="54"/>
      <c r="F29" s="54"/>
    </row>
    <row r="30" ht="14.25">
      <c r="A30" s="14" t="s">
        <v>38</v>
      </c>
    </row>
  </sheetData>
  <sheetProtection/>
  <mergeCells count="33">
    <mergeCell ref="A7:AE7"/>
    <mergeCell ref="A26:A29"/>
    <mergeCell ref="D29:F29"/>
    <mergeCell ref="B8:E8"/>
    <mergeCell ref="F8:U8"/>
    <mergeCell ref="V8:AE11"/>
    <mergeCell ref="D10:E10"/>
    <mergeCell ref="H10:I10"/>
    <mergeCell ref="J10:U10"/>
    <mergeCell ref="K15:L15"/>
    <mergeCell ref="AB1:AE2"/>
    <mergeCell ref="A1:A2"/>
    <mergeCell ref="A3:A5"/>
    <mergeCell ref="F3:G3"/>
    <mergeCell ref="AB3:AE5"/>
    <mergeCell ref="AB6:AE6"/>
    <mergeCell ref="A6:B6"/>
    <mergeCell ref="N15:O15"/>
    <mergeCell ref="Q15:R15"/>
    <mergeCell ref="T15:U15"/>
    <mergeCell ref="J11:L11"/>
    <mergeCell ref="M11:O11"/>
    <mergeCell ref="P11:R11"/>
    <mergeCell ref="S11:U11"/>
    <mergeCell ref="V15:W15"/>
    <mergeCell ref="Z15:AE15"/>
    <mergeCell ref="Q16:Q17"/>
    <mergeCell ref="T16:T17"/>
    <mergeCell ref="U16:U17"/>
    <mergeCell ref="V16:V17"/>
    <mergeCell ref="W16:W17"/>
    <mergeCell ref="Z16:Z17"/>
    <mergeCell ref="AC16:AE16"/>
  </mergeCells>
  <printOptions/>
  <pageMargins left="0.75" right="0.75" top="1" bottom="1" header="0.5118055555555556" footer="0.5118055555555556"/>
  <pageSetup horizontalDpi="300" verticalDpi="300" orientation="landscape" paperSize="8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150" zoomScaleNormal="150" workbookViewId="0" topLeftCell="A1">
      <selection activeCell="E22" sqref="E22"/>
    </sheetView>
  </sheetViews>
  <sheetFormatPr defaultColWidth="9.00390625" defaultRowHeight="12.75"/>
  <cols>
    <col min="1" max="1" width="36.875" style="0" customWidth="1"/>
    <col min="2" max="2" width="5.25390625" style="0" customWidth="1"/>
    <col min="3" max="3" width="4.00390625" style="0" customWidth="1"/>
    <col min="4" max="4" width="7.125" style="0" customWidth="1"/>
    <col min="5" max="5" width="5.875" style="0" customWidth="1"/>
    <col min="6" max="6" width="6.25390625" style="0" customWidth="1"/>
    <col min="7" max="7" width="6.125" style="0" customWidth="1"/>
    <col min="8" max="8" width="7.25390625" style="0" customWidth="1"/>
    <col min="9" max="9" width="6.125" style="0" customWidth="1"/>
    <col min="10" max="10" width="7.125" style="0" customWidth="1"/>
    <col min="11" max="11" width="6.00390625" style="0" customWidth="1"/>
    <col min="12" max="12" width="6.25390625" style="0" customWidth="1"/>
    <col min="13" max="13" width="7.125" style="0" customWidth="1"/>
    <col min="14" max="14" width="6.75390625" style="0" customWidth="1"/>
    <col min="15" max="15" width="6.625" style="0" customWidth="1"/>
    <col min="16" max="16" width="7.125" style="0" customWidth="1"/>
    <col min="17" max="17" width="9.125" style="0" customWidth="1"/>
  </cols>
  <sheetData>
    <row r="1" spans="1:16" s="23" customFormat="1" ht="15.75">
      <c r="A1" s="22"/>
      <c r="B1" s="22"/>
      <c r="C1" s="22"/>
      <c r="L1" s="38"/>
      <c r="M1" s="39"/>
      <c r="N1" s="39"/>
      <c r="O1" s="39"/>
      <c r="P1" s="34"/>
    </row>
    <row r="2" spans="1:16" s="23" customFormat="1" ht="15.75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s="23" customFormat="1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7" s="25" customFormat="1" ht="12.75">
      <c r="A4" s="76" t="s">
        <v>0</v>
      </c>
      <c r="B4" s="63" t="s">
        <v>1</v>
      </c>
      <c r="C4" s="64"/>
      <c r="D4" s="64"/>
      <c r="E4" s="64"/>
      <c r="F4" s="65"/>
      <c r="G4" s="63" t="s">
        <v>2</v>
      </c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17" s="26" customFormat="1" ht="32.25" customHeight="1">
      <c r="A5" s="77"/>
      <c r="B5" s="79" t="s">
        <v>4</v>
      </c>
      <c r="C5" s="80"/>
      <c r="D5" s="32" t="s">
        <v>81</v>
      </c>
      <c r="E5" s="60" t="s">
        <v>5</v>
      </c>
      <c r="F5" s="61"/>
      <c r="G5" s="70" t="s">
        <v>4</v>
      </c>
      <c r="H5" s="30" t="s">
        <v>7</v>
      </c>
      <c r="I5" s="60" t="s">
        <v>42</v>
      </c>
      <c r="J5" s="61"/>
      <c r="K5" s="60" t="s">
        <v>9</v>
      </c>
      <c r="L5" s="62"/>
      <c r="M5" s="62"/>
      <c r="N5" s="62"/>
      <c r="O5" s="62"/>
      <c r="P5" s="62"/>
      <c r="Q5" s="61"/>
    </row>
    <row r="6" spans="1:17" s="26" customFormat="1" ht="31.5" customHeight="1">
      <c r="A6" s="77"/>
      <c r="B6" s="81"/>
      <c r="C6" s="82"/>
      <c r="D6" s="72" t="s">
        <v>10</v>
      </c>
      <c r="E6" s="70" t="s">
        <v>4</v>
      </c>
      <c r="F6" s="32" t="s">
        <v>7</v>
      </c>
      <c r="G6" s="75"/>
      <c r="H6" s="72" t="s">
        <v>10</v>
      </c>
      <c r="I6" s="70" t="s">
        <v>83</v>
      </c>
      <c r="J6" s="33" t="s">
        <v>7</v>
      </c>
      <c r="K6" s="60" t="s">
        <v>69</v>
      </c>
      <c r="L6" s="62"/>
      <c r="M6" s="61"/>
      <c r="N6" s="60" t="s">
        <v>70</v>
      </c>
      <c r="O6" s="62"/>
      <c r="P6" s="62"/>
      <c r="Q6" s="61"/>
    </row>
    <row r="7" spans="1:17" s="26" customFormat="1" ht="11.25" customHeight="1">
      <c r="A7" s="77"/>
      <c r="B7" s="81"/>
      <c r="C7" s="82"/>
      <c r="D7" s="73"/>
      <c r="E7" s="75"/>
      <c r="F7" s="72" t="s">
        <v>10</v>
      </c>
      <c r="G7" s="75"/>
      <c r="H7" s="73"/>
      <c r="I7" s="75"/>
      <c r="J7" s="72" t="s">
        <v>10</v>
      </c>
      <c r="K7" s="70" t="s">
        <v>4</v>
      </c>
      <c r="L7" s="60" t="s">
        <v>42</v>
      </c>
      <c r="M7" s="61"/>
      <c r="N7" s="70" t="s">
        <v>4</v>
      </c>
      <c r="O7" s="60" t="s">
        <v>42</v>
      </c>
      <c r="P7" s="62"/>
      <c r="Q7" s="61"/>
    </row>
    <row r="8" spans="1:17" s="26" customFormat="1" ht="31.5">
      <c r="A8" s="78"/>
      <c r="B8" s="83"/>
      <c r="C8" s="84"/>
      <c r="D8" s="74"/>
      <c r="E8" s="71"/>
      <c r="F8" s="74"/>
      <c r="G8" s="71"/>
      <c r="H8" s="74"/>
      <c r="I8" s="71"/>
      <c r="J8" s="74"/>
      <c r="K8" s="71"/>
      <c r="L8" s="33" t="s">
        <v>21</v>
      </c>
      <c r="M8" s="33" t="s">
        <v>7</v>
      </c>
      <c r="N8" s="71"/>
      <c r="O8" s="33" t="s">
        <v>21</v>
      </c>
      <c r="P8" s="60" t="s">
        <v>7</v>
      </c>
      <c r="Q8" s="61"/>
    </row>
    <row r="9" spans="1:17" s="26" customFormat="1" ht="11.25" customHeight="1">
      <c r="A9" s="28"/>
      <c r="B9" s="56" t="s">
        <v>56</v>
      </c>
      <c r="C9" s="57"/>
      <c r="D9" s="28" t="s">
        <v>55</v>
      </c>
      <c r="E9" s="28" t="s">
        <v>54</v>
      </c>
      <c r="F9" s="28" t="s">
        <v>53</v>
      </c>
      <c r="G9" s="28" t="s">
        <v>52</v>
      </c>
      <c r="H9" s="28" t="s">
        <v>51</v>
      </c>
      <c r="I9" s="28" t="s">
        <v>50</v>
      </c>
      <c r="J9" s="28" t="s">
        <v>49</v>
      </c>
      <c r="K9" s="28" t="s">
        <v>48</v>
      </c>
      <c r="L9" s="28" t="s">
        <v>47</v>
      </c>
      <c r="M9" s="28" t="s">
        <v>46</v>
      </c>
      <c r="N9" s="28" t="s">
        <v>45</v>
      </c>
      <c r="O9" s="28" t="s">
        <v>44</v>
      </c>
      <c r="P9" s="56" t="s">
        <v>43</v>
      </c>
      <c r="Q9" s="57"/>
    </row>
    <row r="10" spans="1:17" s="26" customFormat="1" ht="12" customHeight="1">
      <c r="A10" s="31" t="s">
        <v>32</v>
      </c>
      <c r="B10" s="85">
        <v>100</v>
      </c>
      <c r="C10" s="86"/>
      <c r="D10" s="41">
        <v>870.5</v>
      </c>
      <c r="E10" s="35">
        <v>80</v>
      </c>
      <c r="F10" s="41">
        <v>817.9</v>
      </c>
      <c r="G10" s="35">
        <v>91</v>
      </c>
      <c r="H10" s="41">
        <v>707.2</v>
      </c>
      <c r="I10" s="35">
        <v>71</v>
      </c>
      <c r="J10" s="41">
        <v>654.7</v>
      </c>
      <c r="K10" s="35">
        <v>82</v>
      </c>
      <c r="L10" s="42">
        <v>68</v>
      </c>
      <c r="M10" s="42">
        <v>656.8</v>
      </c>
      <c r="N10" s="36">
        <v>3</v>
      </c>
      <c r="O10" s="36">
        <v>3</v>
      </c>
      <c r="P10" s="58">
        <v>10.5</v>
      </c>
      <c r="Q10" s="59"/>
    </row>
    <row r="11" spans="1:16" s="26" customFormat="1" ht="4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1:16" s="26" customFormat="1" ht="0.75" customHeight="1" hidden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1:17" s="26" customFormat="1" ht="12.75" customHeight="1">
      <c r="A13" s="63" t="s">
        <v>2</v>
      </c>
      <c r="B13" s="64"/>
      <c r="C13" s="64"/>
      <c r="D13" s="64"/>
      <c r="E13" s="64"/>
      <c r="F13" s="65"/>
      <c r="G13" s="89" t="s">
        <v>3</v>
      </c>
      <c r="H13" s="90"/>
      <c r="I13" s="90"/>
      <c r="J13" s="90"/>
      <c r="K13" s="90"/>
      <c r="L13" s="90"/>
      <c r="M13" s="90"/>
      <c r="N13" s="90"/>
      <c r="O13" s="90"/>
      <c r="P13" s="91"/>
      <c r="Q13" s="66" t="s">
        <v>85</v>
      </c>
    </row>
    <row r="14" spans="1:17" s="26" customFormat="1" ht="12.75" customHeight="1">
      <c r="A14" s="60" t="s">
        <v>9</v>
      </c>
      <c r="B14" s="62"/>
      <c r="C14" s="62"/>
      <c r="D14" s="62"/>
      <c r="E14" s="62"/>
      <c r="F14" s="61"/>
      <c r="G14" s="92"/>
      <c r="H14" s="93"/>
      <c r="I14" s="93"/>
      <c r="J14" s="93"/>
      <c r="K14" s="93"/>
      <c r="L14" s="93"/>
      <c r="M14" s="93"/>
      <c r="N14" s="93"/>
      <c r="O14" s="93"/>
      <c r="P14" s="94"/>
      <c r="Q14" s="67"/>
    </row>
    <row r="15" spans="1:17" s="26" customFormat="1" ht="33.75" customHeight="1">
      <c r="A15" s="60" t="s">
        <v>74</v>
      </c>
      <c r="B15" s="62"/>
      <c r="C15" s="61"/>
      <c r="D15" s="60" t="s">
        <v>71</v>
      </c>
      <c r="E15" s="62"/>
      <c r="F15" s="61"/>
      <c r="G15" s="95"/>
      <c r="H15" s="96"/>
      <c r="I15" s="96"/>
      <c r="J15" s="96"/>
      <c r="K15" s="96"/>
      <c r="L15" s="96"/>
      <c r="M15" s="96"/>
      <c r="N15" s="96"/>
      <c r="O15" s="96"/>
      <c r="P15" s="97"/>
      <c r="Q15" s="67"/>
    </row>
    <row r="16" spans="1:17" s="26" customFormat="1" ht="23.25" customHeight="1">
      <c r="A16" s="70" t="s">
        <v>6</v>
      </c>
      <c r="B16" s="60" t="s">
        <v>42</v>
      </c>
      <c r="C16" s="61"/>
      <c r="D16" s="70" t="s">
        <v>4</v>
      </c>
      <c r="E16" s="60" t="s">
        <v>42</v>
      </c>
      <c r="F16" s="61"/>
      <c r="G16" s="60" t="s">
        <v>17</v>
      </c>
      <c r="H16" s="61"/>
      <c r="I16" s="33" t="s">
        <v>78</v>
      </c>
      <c r="J16" s="33" t="s">
        <v>19</v>
      </c>
      <c r="K16" s="98" t="s">
        <v>20</v>
      </c>
      <c r="L16" s="99"/>
      <c r="M16" s="99"/>
      <c r="N16" s="99"/>
      <c r="O16" s="99"/>
      <c r="P16" s="100"/>
      <c r="Q16" s="67"/>
    </row>
    <row r="17" spans="1:17" s="26" customFormat="1" ht="11.25" customHeight="1">
      <c r="A17" s="75"/>
      <c r="B17" s="72" t="s">
        <v>21</v>
      </c>
      <c r="C17" s="72" t="s">
        <v>7</v>
      </c>
      <c r="D17" s="75"/>
      <c r="E17" s="72" t="s">
        <v>21</v>
      </c>
      <c r="F17" s="72" t="s">
        <v>7</v>
      </c>
      <c r="G17" s="72" t="s">
        <v>22</v>
      </c>
      <c r="H17" s="72" t="s">
        <v>82</v>
      </c>
      <c r="I17" s="33" t="s">
        <v>24</v>
      </c>
      <c r="J17" s="33" t="s">
        <v>25</v>
      </c>
      <c r="K17" s="70" t="s">
        <v>6</v>
      </c>
      <c r="L17" s="29" t="s">
        <v>79</v>
      </c>
      <c r="M17" s="33" t="s">
        <v>57</v>
      </c>
      <c r="N17" s="60" t="s">
        <v>28</v>
      </c>
      <c r="O17" s="62"/>
      <c r="P17" s="61"/>
      <c r="Q17" s="67"/>
    </row>
    <row r="18" spans="1:17" s="26" customFormat="1" ht="11.25" customHeight="1">
      <c r="A18" s="71"/>
      <c r="B18" s="74"/>
      <c r="C18" s="74"/>
      <c r="D18" s="71"/>
      <c r="E18" s="74"/>
      <c r="F18" s="74"/>
      <c r="G18" s="74"/>
      <c r="H18" s="74"/>
      <c r="I18" s="33" t="s">
        <v>29</v>
      </c>
      <c r="J18" s="33" t="s">
        <v>29</v>
      </c>
      <c r="K18" s="71"/>
      <c r="L18" s="33" t="s">
        <v>10</v>
      </c>
      <c r="M18" s="33" t="s">
        <v>80</v>
      </c>
      <c r="N18" s="33" t="s">
        <v>6</v>
      </c>
      <c r="O18" s="33" t="s">
        <v>79</v>
      </c>
      <c r="P18" s="33" t="s">
        <v>31</v>
      </c>
      <c r="Q18" s="68"/>
    </row>
    <row r="19" spans="1:17" s="26" customFormat="1" ht="11.25">
      <c r="A19" s="28" t="s">
        <v>77</v>
      </c>
      <c r="B19" s="28" t="s">
        <v>76</v>
      </c>
      <c r="C19" s="28" t="s">
        <v>75</v>
      </c>
      <c r="D19" s="28" t="s">
        <v>73</v>
      </c>
      <c r="E19" s="28" t="s">
        <v>72</v>
      </c>
      <c r="F19" s="28" t="s">
        <v>68</v>
      </c>
      <c r="G19" s="28" t="s">
        <v>67</v>
      </c>
      <c r="H19" s="28" t="s">
        <v>66</v>
      </c>
      <c r="I19" s="28" t="s">
        <v>65</v>
      </c>
      <c r="J19" s="28" t="s">
        <v>64</v>
      </c>
      <c r="K19" s="28" t="s">
        <v>63</v>
      </c>
      <c r="L19" s="28" t="s">
        <v>62</v>
      </c>
      <c r="M19" s="28" t="s">
        <v>61</v>
      </c>
      <c r="N19" s="28" t="s">
        <v>60</v>
      </c>
      <c r="O19" s="28" t="s">
        <v>59</v>
      </c>
      <c r="P19" s="28" t="s">
        <v>58</v>
      </c>
      <c r="Q19" s="28" t="s">
        <v>86</v>
      </c>
    </row>
    <row r="20" spans="1:17" s="26" customFormat="1" ht="12">
      <c r="A20" s="40">
        <v>6</v>
      </c>
      <c r="B20" s="36">
        <v>0</v>
      </c>
      <c r="C20" s="36">
        <v>0</v>
      </c>
      <c r="D20" s="36">
        <v>0</v>
      </c>
      <c r="E20" s="36">
        <v>0</v>
      </c>
      <c r="F20" s="35">
        <v>0</v>
      </c>
      <c r="G20" s="36">
        <v>100</v>
      </c>
      <c r="H20" s="36">
        <v>0</v>
      </c>
      <c r="I20" s="37">
        <v>265.5</v>
      </c>
      <c r="J20" s="37">
        <v>23</v>
      </c>
      <c r="K20" s="36">
        <v>5</v>
      </c>
      <c r="L20" s="42">
        <v>121.4</v>
      </c>
      <c r="M20" s="36">
        <f>K20*100/G10</f>
        <v>5.4945054945054945</v>
      </c>
      <c r="N20" s="36">
        <v>5</v>
      </c>
      <c r="O20" s="42">
        <v>121.4</v>
      </c>
      <c r="P20" s="36">
        <f>N20*100/I10</f>
        <v>7.042253521126761</v>
      </c>
      <c r="Q20" s="28" t="s">
        <v>87</v>
      </c>
    </row>
    <row r="21" s="26" customFormat="1" ht="11.25"/>
    <row r="22" s="26" customFormat="1" ht="11.25"/>
    <row r="23" s="26" customFormat="1" ht="11.25"/>
    <row r="24" s="27" customFormat="1" ht="11.25"/>
    <row r="25" s="27" customFormat="1" ht="11.25"/>
  </sheetData>
  <sheetProtection/>
  <mergeCells count="47">
    <mergeCell ref="G13:P15"/>
    <mergeCell ref="A14:F14"/>
    <mergeCell ref="D15:F15"/>
    <mergeCell ref="N17:P17"/>
    <mergeCell ref="K17:K18"/>
    <mergeCell ref="K16:P16"/>
    <mergeCell ref="G16:H16"/>
    <mergeCell ref="H17:H18"/>
    <mergeCell ref="G17:G18"/>
    <mergeCell ref="E17:E18"/>
    <mergeCell ref="A16:A18"/>
    <mergeCell ref="F17:F18"/>
    <mergeCell ref="A11:P12"/>
    <mergeCell ref="A15:C15"/>
    <mergeCell ref="D16:D18"/>
    <mergeCell ref="C17:C18"/>
    <mergeCell ref="B17:B18"/>
    <mergeCell ref="B16:C16"/>
    <mergeCell ref="I5:J5"/>
    <mergeCell ref="K6:M6"/>
    <mergeCell ref="J7:J8"/>
    <mergeCell ref="I6:I8"/>
    <mergeCell ref="A4:A8"/>
    <mergeCell ref="E16:F16"/>
    <mergeCell ref="B5:C8"/>
    <mergeCell ref="B9:C9"/>
    <mergeCell ref="B10:C10"/>
    <mergeCell ref="A13:F13"/>
    <mergeCell ref="D6:D8"/>
    <mergeCell ref="E6:E8"/>
    <mergeCell ref="F7:F8"/>
    <mergeCell ref="G5:G8"/>
    <mergeCell ref="H6:H8"/>
    <mergeCell ref="E5:F5"/>
    <mergeCell ref="G4:Q4"/>
    <mergeCell ref="Q13:Q18"/>
    <mergeCell ref="A2:P2"/>
    <mergeCell ref="L7:M7"/>
    <mergeCell ref="B4:F4"/>
    <mergeCell ref="K7:K8"/>
    <mergeCell ref="N7:N8"/>
    <mergeCell ref="P9:Q9"/>
    <mergeCell ref="P10:Q10"/>
    <mergeCell ref="P8:Q8"/>
    <mergeCell ref="O7:Q7"/>
    <mergeCell ref="N6:Q6"/>
    <mergeCell ref="K5:Q5"/>
  </mergeCells>
  <printOptions/>
  <pageMargins left="0.75" right="0.75" top="1" bottom="1" header="0.5118055555555556" footer="0.5118055555555556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gutoreva</dc:creator>
  <cp:keywords/>
  <dc:description/>
  <cp:lastModifiedBy>user</cp:lastModifiedBy>
  <cp:lastPrinted>2015-01-14T12:18:32Z</cp:lastPrinted>
  <dcterms:created xsi:type="dcterms:W3CDTF">2010-09-13T14:28:12Z</dcterms:created>
  <dcterms:modified xsi:type="dcterms:W3CDTF">2015-02-09T13:37:11Z</dcterms:modified>
  <cp:category/>
  <cp:version/>
  <cp:contentType/>
  <cp:contentStatus/>
</cp:coreProperties>
</file>